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energinet-my.sharepoint.com/personal/mnu_energinet_dk/Documents/05Nordisk/Dansk,Svensk FCR marked - article 33/Elmarkedsforum/"/>
    </mc:Choice>
  </mc:AlternateContent>
  <xr:revisionPtr revIDLastSave="2" documentId="8_{A99F9E4D-9141-4C86-AA1C-47EBCC35D9D9}" xr6:coauthVersionLast="47" xr6:coauthVersionMax="47" xr10:uidLastSave="{24726751-D99E-41A9-B6FC-CD2DAC7835D7}"/>
  <bookViews>
    <workbookView xWindow="28680" yWindow="-120" windowWidth="29040" windowHeight="17520" tabRatio="735" xr2:uid="{00000000-000D-0000-FFFF-FFFF00000000}"/>
  </bookViews>
  <sheets>
    <sheet name="Template" sheetId="5" r:id="rId1"/>
    <sheet name="Template - Example" sheetId="1" r:id="rId2"/>
    <sheet name="Process" sheetId="2" r:id="rId3"/>
    <sheet name="-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5" l="1"/>
  <c r="C24" i="5"/>
</calcChain>
</file>

<file path=xl/sharedStrings.xml><?xml version="1.0" encoding="utf-8"?>
<sst xmlns="http://schemas.openxmlformats.org/spreadsheetml/2006/main" count="84" uniqueCount="37">
  <si>
    <t xml:space="preserve">Hour </t>
  </si>
  <si>
    <t xml:space="preserve">FCR-N </t>
  </si>
  <si>
    <t>FCR-D up</t>
  </si>
  <si>
    <t>FCR-D down</t>
  </si>
  <si>
    <t>DK2</t>
  </si>
  <si>
    <t>Hour</t>
  </si>
  <si>
    <t xml:space="preserve">Bidding zone: </t>
  </si>
  <si>
    <t xml:space="preserve">Name </t>
  </si>
  <si>
    <t xml:space="preserve">Delivery day: </t>
  </si>
  <si>
    <t>YYYY-MM-DD</t>
  </si>
  <si>
    <t>Balance Service provider:</t>
  </si>
  <si>
    <t>An FCR provider shall guarantee the continuous availability of FCR, with the exception of a forced outage of a FCR providing unit, during the period of time in which it is obliged to provide FCR (SOGL 156.4). If FCR is made unavailable due to a forced outage, the FCR provider shall inform its reserve connecting TSO as soon as possible.</t>
  </si>
  <si>
    <t>Volume (-MW)</t>
  </si>
  <si>
    <r>
      <rPr>
        <b/>
        <sz val="11"/>
        <color theme="1"/>
        <rFont val="Calibri"/>
        <family val="2"/>
        <scheme val="minor"/>
      </rPr>
      <t>* Step 1:</t>
    </r>
    <r>
      <rPr>
        <sz val="11"/>
        <color theme="1"/>
        <rFont val="Calibri"/>
        <family val="2"/>
        <scheme val="minor"/>
      </rPr>
      <t xml:space="preserve"> The BSP who cant deliver according to its FCR obligation, promptly calls Energinets control room and inform them about the unforeseen outage and the need of a repurchase.</t>
    </r>
  </si>
  <si>
    <r>
      <rPr>
        <b/>
        <sz val="11"/>
        <color theme="1"/>
        <rFont val="Calibri"/>
        <family val="2"/>
        <scheme val="minor"/>
      </rPr>
      <t>* Step 2:</t>
    </r>
    <r>
      <rPr>
        <sz val="11"/>
        <color theme="1"/>
        <rFont val="Calibri"/>
        <family val="2"/>
        <scheme val="minor"/>
      </rPr>
      <t xml:space="preserve"> The BSP shall directly after the phone call send an e-mail to Energinet. This template with all necassarry information about the repurchase shall be attached in the e-mail.</t>
    </r>
  </si>
  <si>
    <r>
      <rPr>
        <b/>
        <sz val="11"/>
        <color theme="1"/>
        <rFont val="Calibri"/>
        <family val="2"/>
        <scheme val="minor"/>
      </rPr>
      <t>* Step 3:</t>
    </r>
    <r>
      <rPr>
        <sz val="11"/>
        <color theme="1"/>
        <rFont val="Calibri"/>
        <family val="2"/>
        <scheme val="minor"/>
      </rPr>
      <t xml:space="preserve"> Energinet controls that the template is filled in correctly. If not, they contact the BSP and ask them to fill in all the information needed.</t>
    </r>
  </si>
  <si>
    <r>
      <rPr>
        <b/>
        <sz val="11"/>
        <color theme="1"/>
        <rFont val="Calibri"/>
        <family val="2"/>
        <scheme val="minor"/>
      </rPr>
      <t>* Step 4:</t>
    </r>
    <r>
      <rPr>
        <sz val="11"/>
        <color theme="1"/>
        <rFont val="Calibri"/>
        <family val="2"/>
        <scheme val="minor"/>
      </rPr>
      <t xml:space="preserve"> Energinet promptly calls Svenska kraftnäts control room and inform them about the need of a repurchase.</t>
    </r>
  </si>
  <si>
    <r>
      <rPr>
        <b/>
        <sz val="11"/>
        <color theme="1"/>
        <rFont val="Calibri"/>
        <family val="2"/>
        <scheme val="minor"/>
      </rPr>
      <t>*Step 5:</t>
    </r>
    <r>
      <rPr>
        <sz val="11"/>
        <color theme="1"/>
        <rFont val="Calibri"/>
        <family val="2"/>
        <scheme val="minor"/>
      </rPr>
      <t xml:space="preserve"> Energinet directly forwards the e-mail with the attached template to Svenska kraftnät.</t>
    </r>
  </si>
  <si>
    <r>
      <rPr>
        <b/>
        <sz val="11"/>
        <color theme="1"/>
        <rFont val="Calibri"/>
        <family val="2"/>
        <scheme val="minor"/>
      </rPr>
      <t>* Step 6:</t>
    </r>
    <r>
      <rPr>
        <sz val="11"/>
        <color theme="1"/>
        <rFont val="Calibri"/>
        <family val="2"/>
        <scheme val="minor"/>
      </rPr>
      <t xml:space="preserve"> Svenska kraftnät replace the FCR deficit with additional FCR trade with other BSPs. Svenska kraftnät register the repurchase and the concered BSPs are notified (via a new file of accepted bids, i.e. an updated file of the result from the second auction including the repurchase)</t>
    </r>
  </si>
  <si>
    <r>
      <t>(The volume that needs to be repurchased shall be written with a negativ sign and have a maximun of one decimal.</t>
    </r>
    <r>
      <rPr>
        <b/>
        <i/>
        <sz val="11"/>
        <color theme="1"/>
        <rFont val="Calibri"/>
        <family val="2"/>
        <scheme val="minor"/>
      </rPr>
      <t xml:space="preserve"> Example: "-1,5"</t>
    </r>
    <r>
      <rPr>
        <i/>
        <sz val="11"/>
        <color theme="1"/>
        <rFont val="Calibri"/>
        <family val="2"/>
        <scheme val="minor"/>
      </rPr>
      <t>)</t>
    </r>
  </si>
  <si>
    <r>
      <t xml:space="preserve">(The volume that needs to be repurchased shall be written with a negativ sign and have a maximun of one decimal. </t>
    </r>
    <r>
      <rPr>
        <b/>
        <i/>
        <sz val="11"/>
        <color theme="1"/>
        <rFont val="Calibri"/>
        <family val="2"/>
        <scheme val="minor"/>
      </rPr>
      <t>Example: "-1,5"</t>
    </r>
    <r>
      <rPr>
        <i/>
        <sz val="11"/>
        <color theme="1"/>
        <rFont val="Calibri"/>
        <family val="2"/>
        <scheme val="minor"/>
      </rPr>
      <t>)</t>
    </r>
  </si>
  <si>
    <t xml:space="preserve">Note: BSPs can repurchase its obligation from the first auction in the second auction. </t>
  </si>
  <si>
    <r>
      <t xml:space="preserve">BSPs who can't deliver FCR capacity according to it's obligation shall perform a so called </t>
    </r>
    <r>
      <rPr>
        <b/>
        <i/>
        <sz val="11"/>
        <color theme="1"/>
        <rFont val="Calibri"/>
        <family val="2"/>
        <scheme val="minor"/>
      </rPr>
      <t>repurschase</t>
    </r>
    <r>
      <rPr>
        <b/>
        <sz val="11"/>
        <color theme="1"/>
        <rFont val="Calibri"/>
        <family val="2"/>
        <scheme val="minor"/>
      </rPr>
      <t xml:space="preserve"> of the missing capacity. </t>
    </r>
  </si>
  <si>
    <t>After the second auction has been finalised, the BSP has to perform a so called D-0 repurchase. The BSP calls the TSO and in addition to this sends this template via e-mail.</t>
  </si>
  <si>
    <t xml:space="preserve">Test BSP </t>
  </si>
  <si>
    <t>Test BSP</t>
  </si>
  <si>
    <t>To be filled in if the repuchase extends over a 24-hour shift</t>
  </si>
  <si>
    <t xml:space="preserve">Template D-0 repurchase </t>
  </si>
  <si>
    <t xml:space="preserve">EXAMPLE - Template D-0 repurchase </t>
  </si>
  <si>
    <r>
      <t xml:space="preserve">After the second auction has been finalised (18:00 D-1), the BSP has to do a so called D-0 repurchase. The BSP calls the TSO and in addition to this sends this template via e-mail. </t>
    </r>
    <r>
      <rPr>
        <sz val="11"/>
        <color theme="1"/>
        <rFont val="Calibri"/>
        <family val="2"/>
        <scheme val="minor"/>
      </rPr>
      <t>See an example in Sheet "Template - Example"</t>
    </r>
  </si>
  <si>
    <t>Repurchase after the second auction has been finalised ("D-0", after 18:00 D-1) for delivery day D</t>
  </si>
  <si>
    <t>XX</t>
  </si>
  <si>
    <t xml:space="preserve">Note: BSPs can repurchase their obligation from the first auction in the second auction. </t>
  </si>
  <si>
    <t>Color code:</t>
  </si>
  <si>
    <t>Correctly filled out</t>
  </si>
  <si>
    <t>Incorrectly filled out</t>
  </si>
  <si>
    <r>
      <t>(The volume that needs to be repurchased shall be written with a negativ sign and have one decimal.</t>
    </r>
    <r>
      <rPr>
        <b/>
        <i/>
        <sz val="11"/>
        <color theme="1"/>
        <rFont val="Calibri"/>
        <family val="2"/>
        <scheme val="minor"/>
      </rPr>
      <t xml:space="preserve"> Example: "-1,5"</t>
    </r>
    <r>
      <rPr>
        <i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</si>
</sst>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0A8B8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1" fillId="0" borderId="4" xfId="0" applyFont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1" fillId="3" borderId="1" xfId="0" applyFont="1" applyFill="1" applyBorder="1"/>
    <xf numFmtId="0" fontId="0" fillId="3" borderId="3" xfId="0" applyFill="1" applyBorder="1"/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0" fillId="2" borderId="13" xfId="0" applyFill="1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4" xfId="0" applyBorder="1"/>
    <xf numFmtId="0" fontId="0" fillId="0" borderId="16" xfId="0" applyBorder="1"/>
    <xf numFmtId="0" fontId="4" fillId="2" borderId="5" xfId="0" applyFont="1" applyFill="1" applyBorder="1"/>
    <xf numFmtId="0" fontId="6" fillId="0" borderId="15" xfId="0" applyFont="1" applyBorder="1"/>
    <xf numFmtId="0" fontId="6" fillId="0" borderId="0" xfId="0" applyFont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0" xfId="0" applyFont="1" applyAlignment="1">
      <alignment wrapText="1"/>
    </xf>
    <xf numFmtId="164" fontId="0" fillId="4" borderId="10" xfId="0" applyNumberFormat="1" applyFill="1" applyBorder="1"/>
    <xf numFmtId="164" fontId="0" fillId="4" borderId="11" xfId="0" applyNumberFormat="1" applyFill="1" applyBorder="1"/>
    <xf numFmtId="164" fontId="0" fillId="4" borderId="9" xfId="0" applyNumberFormat="1" applyFill="1" applyBorder="1"/>
    <xf numFmtId="0" fontId="6" fillId="5" borderId="5" xfId="0" applyFont="1" applyFill="1" applyBorder="1" applyAlignment="1">
      <alignment horizontal="left"/>
    </xf>
    <xf numFmtId="14" fontId="6" fillId="5" borderId="5" xfId="0" applyNumberFormat="1" applyFont="1" applyFill="1" applyBorder="1" applyAlignment="1">
      <alignment horizontal="left"/>
    </xf>
    <xf numFmtId="164" fontId="0" fillId="0" borderId="18" xfId="0" applyNumberFormat="1" applyBorder="1"/>
    <xf numFmtId="164" fontId="0" fillId="0" borderId="17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6" fillId="0" borderId="0" xfId="0" applyFont="1" applyAlignment="1">
      <alignment wrapText="1"/>
    </xf>
    <xf numFmtId="0" fontId="1" fillId="0" borderId="0" xfId="0" applyFont="1"/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5" fillId="3" borderId="0" xfId="0" applyFont="1" applyFill="1"/>
    <xf numFmtId="0" fontId="0" fillId="0" borderId="0" xfId="0"/>
    <xf numFmtId="0" fontId="5" fillId="4" borderId="0" xfId="0" applyFont="1" applyFill="1"/>
    <xf numFmtId="0" fontId="0" fillId="4" borderId="0" xfId="0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0A8B8"/>
      <color rgb="FFDCE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144780</xdr:rowOff>
    </xdr:from>
    <xdr:to>
      <xdr:col>20</xdr:col>
      <xdr:colOff>22860</xdr:colOff>
      <xdr:row>4</xdr:row>
      <xdr:rowOff>548640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082540" y="144780"/>
          <a:ext cx="5593080" cy="1668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u="sng">
              <a:solidFill>
                <a:srgbClr val="FF0000"/>
              </a:solidFill>
            </a:rPr>
            <a:t>Example of:</a:t>
          </a:r>
          <a:br>
            <a:rPr lang="sv-SE" sz="1100">
              <a:solidFill>
                <a:srgbClr val="FF0000"/>
              </a:solidFill>
            </a:rPr>
          </a:br>
          <a:endParaRPr lang="sv-SE" sz="1100">
            <a:solidFill>
              <a:srgbClr val="FF0000"/>
            </a:solidFill>
          </a:endParaRPr>
        </a:p>
        <a:p>
          <a:r>
            <a:rPr lang="sv-SE" sz="1100" baseline="0">
              <a:solidFill>
                <a:srgbClr val="FF0000"/>
              </a:solidFill>
            </a:rPr>
            <a:t>A </a:t>
          </a:r>
          <a:r>
            <a:rPr lang="sv-SE" sz="1100">
              <a:solidFill>
                <a:srgbClr val="FF0000"/>
              </a:solidFill>
            </a:rPr>
            <a:t>repurchase of FCR-N</a:t>
          </a:r>
          <a:r>
            <a:rPr lang="sv-SE" sz="1100" baseline="0">
              <a:solidFill>
                <a:srgbClr val="FF0000"/>
              </a:solidFill>
            </a:rPr>
            <a:t> for 5 hours (1,5 MW - 4,5 MW) for delivery day January 1st, hour 22-24, and January 2nd, hour 1-2. </a:t>
          </a:r>
        </a:p>
        <a:p>
          <a:endParaRPr lang="sv-SE" sz="1100" baseline="0"/>
        </a:p>
        <a:p>
          <a:r>
            <a:rPr lang="sv-SE" sz="1100" baseline="0">
              <a:solidFill>
                <a:srgbClr val="FF0000"/>
              </a:solidFill>
            </a:rPr>
            <a:t>A repurchase of FCR-D up (5 MW) with wrong sign (+) for delivery day January 1st, hour 10. This cell is marked red as it is entered incorrectly. </a:t>
          </a:r>
        </a:p>
        <a:p>
          <a:endParaRPr lang="sv-SE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repurchase of FCR-D down for 2 hours (6,2 MW) for delivery day January 1st, hour 21-22. </a:t>
          </a:r>
          <a:endParaRPr lang="da-DK">
            <a:solidFill>
              <a:srgbClr val="FF0000"/>
            </a:solidFill>
            <a:effectLst/>
          </a:endParaRP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AB38"/>
  <sheetViews>
    <sheetView tabSelected="1" workbookViewId="0">
      <selection activeCell="B44" sqref="B44"/>
    </sheetView>
  </sheetViews>
  <sheetFormatPr defaultRowHeight="14.4" x14ac:dyDescent="0.55000000000000004"/>
  <cols>
    <col min="2" max="2" width="36" customWidth="1"/>
    <col min="3" max="3" width="29.20703125" customWidth="1"/>
    <col min="4" max="27" width="4.7890625" customWidth="1"/>
  </cols>
  <sheetData>
    <row r="2" spans="2:28" ht="25.2" customHeight="1" x14ac:dyDescent="0.7">
      <c r="B2" s="41" t="s">
        <v>27</v>
      </c>
      <c r="C2" s="42"/>
    </row>
    <row r="3" spans="2:28" x14ac:dyDescent="0.55000000000000004">
      <c r="B3" s="38" t="s">
        <v>22</v>
      </c>
      <c r="C3" s="38"/>
      <c r="D3" s="38"/>
      <c r="E3" s="26"/>
    </row>
    <row r="4" spans="2:28" x14ac:dyDescent="0.55000000000000004">
      <c r="B4" s="22" t="s">
        <v>32</v>
      </c>
      <c r="C4" s="22"/>
      <c r="D4" s="22"/>
      <c r="E4" s="37"/>
    </row>
    <row r="5" spans="2:28" ht="14.7" thickBot="1" x14ac:dyDescent="0.6">
      <c r="B5" s="5" t="s">
        <v>29</v>
      </c>
      <c r="C5" s="5"/>
      <c r="D5" s="5"/>
    </row>
    <row r="6" spans="2:28" x14ac:dyDescent="0.55000000000000004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</row>
    <row r="7" spans="2:28" x14ac:dyDescent="0.55000000000000004">
      <c r="B7" s="14" t="s">
        <v>10</v>
      </c>
      <c r="C7" s="20" t="s">
        <v>7</v>
      </c>
      <c r="E7" s="38" t="s">
        <v>33</v>
      </c>
      <c r="H7" s="39" t="s">
        <v>34</v>
      </c>
      <c r="I7" s="39"/>
      <c r="J7" s="39"/>
      <c r="K7" s="39"/>
      <c r="M7" s="40" t="s">
        <v>35</v>
      </c>
      <c r="N7" s="40"/>
      <c r="O7" s="40"/>
      <c r="P7" s="40"/>
      <c r="AB7" s="15"/>
    </row>
    <row r="8" spans="2:28" x14ac:dyDescent="0.55000000000000004">
      <c r="B8" s="14" t="s">
        <v>8</v>
      </c>
      <c r="C8" s="20" t="s">
        <v>9</v>
      </c>
      <c r="AB8" s="15"/>
    </row>
    <row r="9" spans="2:28" x14ac:dyDescent="0.55000000000000004">
      <c r="B9" s="14" t="s">
        <v>6</v>
      </c>
      <c r="C9" s="20" t="s">
        <v>31</v>
      </c>
      <c r="AB9" s="15"/>
    </row>
    <row r="10" spans="2:28" ht="14.7" thickBot="1" x14ac:dyDescent="0.6">
      <c r="B10" s="16"/>
      <c r="D10" s="22" t="s">
        <v>36</v>
      </c>
      <c r="AB10" s="15"/>
    </row>
    <row r="11" spans="2:28" ht="14.7" thickBot="1" x14ac:dyDescent="0.6">
      <c r="B11" s="9" t="s">
        <v>1</v>
      </c>
      <c r="C11" s="4" t="s">
        <v>5</v>
      </c>
      <c r="D11" s="34">
        <v>1</v>
      </c>
      <c r="E11" s="35">
        <v>2</v>
      </c>
      <c r="F11" s="35">
        <v>3</v>
      </c>
      <c r="G11" s="35">
        <v>4</v>
      </c>
      <c r="H11" s="35">
        <v>5</v>
      </c>
      <c r="I11" s="35">
        <v>6</v>
      </c>
      <c r="J11" s="35">
        <v>7</v>
      </c>
      <c r="K11" s="35">
        <v>8</v>
      </c>
      <c r="L11" s="35">
        <v>9</v>
      </c>
      <c r="M11" s="35">
        <v>10</v>
      </c>
      <c r="N11" s="35">
        <v>11</v>
      </c>
      <c r="O11" s="35">
        <v>12</v>
      </c>
      <c r="P11" s="35">
        <v>13</v>
      </c>
      <c r="Q11" s="35">
        <v>14</v>
      </c>
      <c r="R11" s="35">
        <v>15</v>
      </c>
      <c r="S11" s="35">
        <v>16</v>
      </c>
      <c r="T11" s="35">
        <v>17</v>
      </c>
      <c r="U11" s="35">
        <v>18</v>
      </c>
      <c r="V11" s="35">
        <v>19</v>
      </c>
      <c r="W11" s="35">
        <v>20</v>
      </c>
      <c r="X11" s="35">
        <v>21</v>
      </c>
      <c r="Y11" s="35">
        <v>22</v>
      </c>
      <c r="Z11" s="35">
        <v>23</v>
      </c>
      <c r="AA11" s="36">
        <v>24</v>
      </c>
      <c r="AB11" s="15"/>
    </row>
    <row r="12" spans="2:28" ht="14.7" thickBot="1" x14ac:dyDescent="0.6">
      <c r="B12" s="10"/>
      <c r="C12" s="5" t="s">
        <v>12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  <c r="AB12" s="15"/>
    </row>
    <row r="13" spans="2:28" x14ac:dyDescent="0.55000000000000004">
      <c r="B13" s="16"/>
      <c r="AB13" s="15"/>
    </row>
    <row r="14" spans="2:28" ht="14.7" thickBot="1" x14ac:dyDescent="0.6">
      <c r="B14" s="16"/>
      <c r="AB14" s="15"/>
    </row>
    <row r="15" spans="2:28" ht="14.7" thickBot="1" x14ac:dyDescent="0.6">
      <c r="B15" s="9" t="s">
        <v>2</v>
      </c>
      <c r="C15" s="4" t="s">
        <v>0</v>
      </c>
      <c r="D15" s="34">
        <v>1</v>
      </c>
      <c r="E15" s="35">
        <v>2</v>
      </c>
      <c r="F15" s="35">
        <v>3</v>
      </c>
      <c r="G15" s="35">
        <v>4</v>
      </c>
      <c r="H15" s="35">
        <v>5</v>
      </c>
      <c r="I15" s="35">
        <v>6</v>
      </c>
      <c r="J15" s="35">
        <v>7</v>
      </c>
      <c r="K15" s="35">
        <v>8</v>
      </c>
      <c r="L15" s="35">
        <v>9</v>
      </c>
      <c r="M15" s="35">
        <v>10</v>
      </c>
      <c r="N15" s="35">
        <v>11</v>
      </c>
      <c r="O15" s="35">
        <v>12</v>
      </c>
      <c r="P15" s="35">
        <v>13</v>
      </c>
      <c r="Q15" s="35">
        <v>14</v>
      </c>
      <c r="R15" s="35">
        <v>15</v>
      </c>
      <c r="S15" s="35">
        <v>16</v>
      </c>
      <c r="T15" s="35">
        <v>17</v>
      </c>
      <c r="U15" s="35">
        <v>18</v>
      </c>
      <c r="V15" s="35">
        <v>19</v>
      </c>
      <c r="W15" s="35">
        <v>20</v>
      </c>
      <c r="X15" s="35">
        <v>21</v>
      </c>
      <c r="Y15" s="35">
        <v>22</v>
      </c>
      <c r="Z15" s="35">
        <v>23</v>
      </c>
      <c r="AA15" s="36">
        <v>24</v>
      </c>
      <c r="AB15" s="15"/>
    </row>
    <row r="16" spans="2:28" ht="14.7" thickBot="1" x14ac:dyDescent="0.6">
      <c r="B16" s="10"/>
      <c r="C16" s="5" t="s">
        <v>12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  <c r="AB16" s="15"/>
    </row>
    <row r="17" spans="2:28" x14ac:dyDescent="0.55000000000000004">
      <c r="B17" s="16"/>
      <c r="AB17" s="15"/>
    </row>
    <row r="18" spans="2:28" ht="14.7" thickBot="1" x14ac:dyDescent="0.6">
      <c r="B18" s="16"/>
      <c r="AB18" s="15"/>
    </row>
    <row r="19" spans="2:28" ht="14.7" thickBot="1" x14ac:dyDescent="0.6">
      <c r="B19" s="9" t="s">
        <v>3</v>
      </c>
      <c r="C19" s="4" t="s">
        <v>0</v>
      </c>
      <c r="D19" s="34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35">
        <v>8</v>
      </c>
      <c r="L19" s="35">
        <v>9</v>
      </c>
      <c r="M19" s="35">
        <v>10</v>
      </c>
      <c r="N19" s="35">
        <v>11</v>
      </c>
      <c r="O19" s="35">
        <v>12</v>
      </c>
      <c r="P19" s="35">
        <v>13</v>
      </c>
      <c r="Q19" s="35">
        <v>14</v>
      </c>
      <c r="R19" s="35">
        <v>15</v>
      </c>
      <c r="S19" s="35">
        <v>16</v>
      </c>
      <c r="T19" s="35">
        <v>17</v>
      </c>
      <c r="U19" s="35">
        <v>18</v>
      </c>
      <c r="V19" s="35">
        <v>19</v>
      </c>
      <c r="W19" s="35">
        <v>20</v>
      </c>
      <c r="X19" s="35">
        <v>21</v>
      </c>
      <c r="Y19" s="35">
        <v>22</v>
      </c>
      <c r="Z19" s="35">
        <v>23</v>
      </c>
      <c r="AA19" s="36">
        <v>24</v>
      </c>
      <c r="AB19" s="15"/>
    </row>
    <row r="20" spans="2:28" ht="14.7" thickBot="1" x14ac:dyDescent="0.6">
      <c r="B20" s="10"/>
      <c r="C20" s="5" t="s">
        <v>12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15"/>
    </row>
    <row r="21" spans="2:28" x14ac:dyDescent="0.55000000000000004">
      <c r="B21" s="16"/>
      <c r="AB21" s="15"/>
    </row>
    <row r="22" spans="2:28" x14ac:dyDescent="0.55000000000000004">
      <c r="B22" s="16"/>
      <c r="AB22" s="15"/>
    </row>
    <row r="23" spans="2:28" x14ac:dyDescent="0.55000000000000004">
      <c r="B23" s="21" t="s">
        <v>26</v>
      </c>
      <c r="AB23" s="15"/>
    </row>
    <row r="24" spans="2:28" x14ac:dyDescent="0.55000000000000004">
      <c r="B24" s="14" t="s">
        <v>10</v>
      </c>
      <c r="C24" s="20" t="str">
        <f>C7</f>
        <v xml:space="preserve">Name </v>
      </c>
      <c r="AB24" s="15"/>
    </row>
    <row r="25" spans="2:28" x14ac:dyDescent="0.55000000000000004">
      <c r="B25" s="14" t="s">
        <v>8</v>
      </c>
      <c r="C25" s="20" t="s">
        <v>9</v>
      </c>
      <c r="AB25" s="15"/>
    </row>
    <row r="26" spans="2:28" x14ac:dyDescent="0.55000000000000004">
      <c r="B26" s="14" t="s">
        <v>6</v>
      </c>
      <c r="C26" s="20" t="str">
        <f>C9</f>
        <v>XX</v>
      </c>
      <c r="AB26" s="15"/>
    </row>
    <row r="27" spans="2:28" ht="14.7" thickBot="1" x14ac:dyDescent="0.6">
      <c r="B27" s="16"/>
      <c r="D27" s="22" t="s">
        <v>36</v>
      </c>
      <c r="AB27" s="15"/>
    </row>
    <row r="28" spans="2:28" ht="14.7" thickBot="1" x14ac:dyDescent="0.6">
      <c r="B28" s="9" t="s">
        <v>1</v>
      </c>
      <c r="C28" s="4" t="s">
        <v>5</v>
      </c>
      <c r="D28" s="34">
        <v>1</v>
      </c>
      <c r="E28" s="35">
        <v>2</v>
      </c>
      <c r="F28" s="35">
        <v>3</v>
      </c>
      <c r="G28" s="35">
        <v>4</v>
      </c>
      <c r="H28" s="35">
        <v>5</v>
      </c>
      <c r="I28" s="35">
        <v>6</v>
      </c>
      <c r="J28" s="35">
        <v>7</v>
      </c>
      <c r="K28" s="35">
        <v>8</v>
      </c>
      <c r="L28" s="35">
        <v>9</v>
      </c>
      <c r="M28" s="35">
        <v>10</v>
      </c>
      <c r="N28" s="35">
        <v>11</v>
      </c>
      <c r="O28" s="35">
        <v>12</v>
      </c>
      <c r="P28" s="35">
        <v>13</v>
      </c>
      <c r="Q28" s="35">
        <v>14</v>
      </c>
      <c r="R28" s="35">
        <v>15</v>
      </c>
      <c r="S28" s="35">
        <v>16</v>
      </c>
      <c r="T28" s="35">
        <v>17</v>
      </c>
      <c r="U28" s="35">
        <v>18</v>
      </c>
      <c r="V28" s="35">
        <v>19</v>
      </c>
      <c r="W28" s="35">
        <v>20</v>
      </c>
      <c r="X28" s="35">
        <v>21</v>
      </c>
      <c r="Y28" s="35">
        <v>22</v>
      </c>
      <c r="Z28" s="35">
        <v>23</v>
      </c>
      <c r="AA28" s="36">
        <v>24</v>
      </c>
      <c r="AB28" s="15"/>
    </row>
    <row r="29" spans="2:28" ht="14.7" thickBot="1" x14ac:dyDescent="0.6">
      <c r="B29" s="10"/>
      <c r="C29" s="5" t="s">
        <v>12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  <c r="AB29" s="15"/>
    </row>
    <row r="30" spans="2:28" x14ac:dyDescent="0.55000000000000004">
      <c r="B30" s="16"/>
      <c r="AB30" s="15"/>
    </row>
    <row r="31" spans="2:28" ht="14.7" thickBot="1" x14ac:dyDescent="0.6">
      <c r="B31" s="16"/>
      <c r="AB31" s="15"/>
    </row>
    <row r="32" spans="2:28" ht="14.7" thickBot="1" x14ac:dyDescent="0.6">
      <c r="B32" s="9" t="s">
        <v>2</v>
      </c>
      <c r="C32" s="4" t="s">
        <v>0</v>
      </c>
      <c r="D32" s="34">
        <v>1</v>
      </c>
      <c r="E32" s="35">
        <v>2</v>
      </c>
      <c r="F32" s="35">
        <v>3</v>
      </c>
      <c r="G32" s="35">
        <v>4</v>
      </c>
      <c r="H32" s="35">
        <v>5</v>
      </c>
      <c r="I32" s="35">
        <v>6</v>
      </c>
      <c r="J32" s="35">
        <v>7</v>
      </c>
      <c r="K32" s="35">
        <v>8</v>
      </c>
      <c r="L32" s="35">
        <v>9</v>
      </c>
      <c r="M32" s="35">
        <v>10</v>
      </c>
      <c r="N32" s="35">
        <v>11</v>
      </c>
      <c r="O32" s="35">
        <v>12</v>
      </c>
      <c r="P32" s="35">
        <v>13</v>
      </c>
      <c r="Q32" s="35">
        <v>14</v>
      </c>
      <c r="R32" s="35">
        <v>15</v>
      </c>
      <c r="S32" s="35">
        <v>16</v>
      </c>
      <c r="T32" s="35">
        <v>17</v>
      </c>
      <c r="U32" s="35">
        <v>18</v>
      </c>
      <c r="V32" s="35">
        <v>19</v>
      </c>
      <c r="W32" s="35">
        <v>20</v>
      </c>
      <c r="X32" s="35">
        <v>21</v>
      </c>
      <c r="Y32" s="35">
        <v>22</v>
      </c>
      <c r="Z32" s="35">
        <v>23</v>
      </c>
      <c r="AA32" s="36">
        <v>24</v>
      </c>
      <c r="AB32" s="15"/>
    </row>
    <row r="33" spans="2:28" ht="14.7" thickBot="1" x14ac:dyDescent="0.6">
      <c r="B33" s="10"/>
      <c r="C33" s="5" t="s">
        <v>12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3"/>
      <c r="AB33" s="15"/>
    </row>
    <row r="34" spans="2:28" x14ac:dyDescent="0.55000000000000004">
      <c r="B34" s="16"/>
      <c r="AB34" s="15"/>
    </row>
    <row r="35" spans="2:28" ht="14.7" thickBot="1" x14ac:dyDescent="0.6">
      <c r="B35" s="16"/>
      <c r="AB35" s="15"/>
    </row>
    <row r="36" spans="2:28" ht="14.7" thickBot="1" x14ac:dyDescent="0.6">
      <c r="B36" s="9" t="s">
        <v>3</v>
      </c>
      <c r="C36" s="4" t="s">
        <v>0</v>
      </c>
      <c r="D36" s="34">
        <v>1</v>
      </c>
      <c r="E36" s="35">
        <v>2</v>
      </c>
      <c r="F36" s="35">
        <v>3</v>
      </c>
      <c r="G36" s="35">
        <v>4</v>
      </c>
      <c r="H36" s="35">
        <v>5</v>
      </c>
      <c r="I36" s="35">
        <v>6</v>
      </c>
      <c r="J36" s="35">
        <v>7</v>
      </c>
      <c r="K36" s="35">
        <v>8</v>
      </c>
      <c r="L36" s="35">
        <v>9</v>
      </c>
      <c r="M36" s="35">
        <v>10</v>
      </c>
      <c r="N36" s="35">
        <v>11</v>
      </c>
      <c r="O36" s="35">
        <v>12</v>
      </c>
      <c r="P36" s="35">
        <v>13</v>
      </c>
      <c r="Q36" s="35">
        <v>14</v>
      </c>
      <c r="R36" s="35">
        <v>15</v>
      </c>
      <c r="S36" s="35">
        <v>16</v>
      </c>
      <c r="T36" s="35">
        <v>17</v>
      </c>
      <c r="U36" s="35">
        <v>18</v>
      </c>
      <c r="V36" s="35">
        <v>19</v>
      </c>
      <c r="W36" s="35">
        <v>20</v>
      </c>
      <c r="X36" s="35">
        <v>21</v>
      </c>
      <c r="Y36" s="35">
        <v>22</v>
      </c>
      <c r="Z36" s="35">
        <v>23</v>
      </c>
      <c r="AA36" s="36">
        <v>24</v>
      </c>
      <c r="AB36" s="15"/>
    </row>
    <row r="37" spans="2:28" ht="14.7" thickBot="1" x14ac:dyDescent="0.6">
      <c r="B37" s="10"/>
      <c r="C37" s="5" t="s">
        <v>12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3"/>
      <c r="AB37" s="15"/>
    </row>
    <row r="38" spans="2:28" ht="14.7" thickBot="1" x14ac:dyDescent="0.6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</row>
  </sheetData>
  <mergeCells count="3">
    <mergeCell ref="H7:K7"/>
    <mergeCell ref="M7:P7"/>
    <mergeCell ref="B2:C2"/>
  </mergeCells>
  <conditionalFormatting sqref="D12:AA12">
    <cfRule type="cellIs" dxfId="12" priority="6" operator="greaterThan">
      <formula>0</formula>
    </cfRule>
    <cfRule type="notContainsBlanks" dxfId="11" priority="22">
      <formula>LEN(TRIM(D12))&gt;0</formula>
    </cfRule>
  </conditionalFormatting>
  <conditionalFormatting sqref="D16:AA16">
    <cfRule type="cellIs" dxfId="10" priority="5" operator="greaterThan">
      <formula>0</formula>
    </cfRule>
    <cfRule type="notContainsBlanks" dxfId="9" priority="16">
      <formula>LEN(TRIM(D16))&gt;0</formula>
    </cfRule>
  </conditionalFormatting>
  <conditionalFormatting sqref="D20:AA20">
    <cfRule type="cellIs" dxfId="8" priority="4" operator="greaterThan">
      <formula>0</formula>
    </cfRule>
    <cfRule type="notContainsBlanks" dxfId="7" priority="14">
      <formula>LEN(TRIM(D20))&gt;0</formula>
    </cfRule>
  </conditionalFormatting>
  <conditionalFormatting sqref="D29:AA29">
    <cfRule type="cellIs" dxfId="6" priority="3" operator="greaterThan">
      <formula>0</formula>
    </cfRule>
    <cfRule type="notContainsBlanks" dxfId="5" priority="12">
      <formula>LEN(TRIM(D29))&gt;0</formula>
    </cfRule>
  </conditionalFormatting>
  <conditionalFormatting sqref="D33:AA33">
    <cfRule type="cellIs" dxfId="4" priority="2" operator="greaterThan">
      <formula>0</formula>
    </cfRule>
    <cfRule type="notContainsBlanks" dxfId="3" priority="10">
      <formula>LEN(TRIM(D33))&gt;0</formula>
    </cfRule>
  </conditionalFormatting>
  <conditionalFormatting sqref="D37:AA37">
    <cfRule type="cellIs" dxfId="2" priority="1" operator="greaterThan">
      <formula>0</formula>
    </cfRule>
    <cfRule type="notContainsBlanks" dxfId="1" priority="8">
      <formula>LEN(TRIM(D37))&gt;0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B2:AB38"/>
  <sheetViews>
    <sheetView topLeftCell="A3" workbookViewId="0">
      <selection activeCell="V11" sqref="V11"/>
    </sheetView>
  </sheetViews>
  <sheetFormatPr defaultRowHeight="14.4" x14ac:dyDescent="0.55000000000000004"/>
  <cols>
    <col min="2" max="2" width="36" customWidth="1"/>
    <col min="3" max="3" width="29.20703125" customWidth="1"/>
    <col min="4" max="27" width="4.7890625" customWidth="1"/>
  </cols>
  <sheetData>
    <row r="2" spans="2:28" ht="25.2" customHeight="1" x14ac:dyDescent="0.7">
      <c r="B2" s="43" t="s">
        <v>28</v>
      </c>
      <c r="C2" s="44"/>
    </row>
    <row r="3" spans="2:28" ht="28.8" customHeight="1" x14ac:dyDescent="0.55000000000000004">
      <c r="B3" s="45" t="s">
        <v>22</v>
      </c>
      <c r="C3" s="42"/>
    </row>
    <row r="4" spans="2:28" ht="31.2" customHeight="1" x14ac:dyDescent="0.55000000000000004">
      <c r="B4" s="46" t="s">
        <v>21</v>
      </c>
      <c r="C4" s="42"/>
    </row>
    <row r="5" spans="2:28" ht="44.4" customHeight="1" thickBot="1" x14ac:dyDescent="0.6">
      <c r="B5" s="47" t="s">
        <v>23</v>
      </c>
      <c r="C5" s="48"/>
    </row>
    <row r="6" spans="2:28" x14ac:dyDescent="0.55000000000000004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</row>
    <row r="7" spans="2:28" x14ac:dyDescent="0.55000000000000004">
      <c r="B7" s="14" t="s">
        <v>10</v>
      </c>
      <c r="C7" s="30" t="s">
        <v>24</v>
      </c>
      <c r="E7" s="38" t="s">
        <v>33</v>
      </c>
      <c r="H7" s="39" t="s">
        <v>34</v>
      </c>
      <c r="I7" s="39"/>
      <c r="J7" s="39"/>
      <c r="K7" s="39"/>
      <c r="M7" s="40" t="s">
        <v>35</v>
      </c>
      <c r="N7" s="40"/>
      <c r="O7" s="40"/>
      <c r="P7" s="40"/>
      <c r="AB7" s="15"/>
    </row>
    <row r="8" spans="2:28" x14ac:dyDescent="0.55000000000000004">
      <c r="B8" s="14" t="s">
        <v>8</v>
      </c>
      <c r="C8" s="31">
        <v>44927</v>
      </c>
      <c r="AB8" s="15"/>
    </row>
    <row r="9" spans="2:28" x14ac:dyDescent="0.55000000000000004">
      <c r="B9" s="14" t="s">
        <v>6</v>
      </c>
      <c r="C9" s="30" t="s">
        <v>4</v>
      </c>
      <c r="AB9" s="15"/>
    </row>
    <row r="10" spans="2:28" ht="14.7" thickBot="1" x14ac:dyDescent="0.6">
      <c r="B10" s="16"/>
      <c r="AB10" s="15"/>
    </row>
    <row r="11" spans="2:28" x14ac:dyDescent="0.55000000000000004">
      <c r="B11" s="9" t="s">
        <v>1</v>
      </c>
      <c r="C11" s="4" t="s">
        <v>5</v>
      </c>
      <c r="D11" s="1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2">
        <v>14</v>
      </c>
      <c r="R11" s="2">
        <v>15</v>
      </c>
      <c r="S11" s="2">
        <v>16</v>
      </c>
      <c r="T11" s="2">
        <v>17</v>
      </c>
      <c r="U11" s="2">
        <v>18</v>
      </c>
      <c r="V11" s="2">
        <v>19</v>
      </c>
      <c r="W11" s="2">
        <v>20</v>
      </c>
      <c r="X11" s="2">
        <v>21</v>
      </c>
      <c r="Y11" s="2">
        <v>22</v>
      </c>
      <c r="Z11" s="2">
        <v>23</v>
      </c>
      <c r="AA11" s="3">
        <v>24</v>
      </c>
      <c r="AB11" s="15"/>
    </row>
    <row r="12" spans="2:28" ht="14.7" thickBot="1" x14ac:dyDescent="0.6">
      <c r="B12" s="10"/>
      <c r="C12" s="5" t="s">
        <v>12</v>
      </c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7">
        <v>-1.5</v>
      </c>
      <c r="Z12" s="27">
        <v>-4.2</v>
      </c>
      <c r="AA12" s="28">
        <v>-4</v>
      </c>
      <c r="AB12" s="15"/>
    </row>
    <row r="13" spans="2:28" x14ac:dyDescent="0.55000000000000004">
      <c r="B13" s="16"/>
      <c r="C13" s="22" t="s">
        <v>19</v>
      </c>
      <c r="AB13" s="15"/>
    </row>
    <row r="14" spans="2:28" ht="14.7" thickBot="1" x14ac:dyDescent="0.6">
      <c r="B14" s="16"/>
      <c r="AB14" s="15"/>
    </row>
    <row r="15" spans="2:28" x14ac:dyDescent="0.55000000000000004">
      <c r="B15" s="9" t="s">
        <v>2</v>
      </c>
      <c r="C15" s="4" t="s">
        <v>0</v>
      </c>
      <c r="D15" s="1">
        <v>1</v>
      </c>
      <c r="E15" s="2">
        <v>2</v>
      </c>
      <c r="F15" s="2">
        <v>3</v>
      </c>
      <c r="G15" s="2">
        <v>4</v>
      </c>
      <c r="H15" s="2">
        <v>5</v>
      </c>
      <c r="I15" s="2">
        <v>6</v>
      </c>
      <c r="J15" s="2">
        <v>7</v>
      </c>
      <c r="K15" s="2">
        <v>8</v>
      </c>
      <c r="L15" s="2">
        <v>9</v>
      </c>
      <c r="M15" s="2">
        <v>10</v>
      </c>
      <c r="N15" s="2">
        <v>11</v>
      </c>
      <c r="O15" s="2">
        <v>12</v>
      </c>
      <c r="P15" s="2">
        <v>13</v>
      </c>
      <c r="Q15" s="2">
        <v>14</v>
      </c>
      <c r="R15" s="2">
        <v>15</v>
      </c>
      <c r="S15" s="2">
        <v>16</v>
      </c>
      <c r="T15" s="2">
        <v>17</v>
      </c>
      <c r="U15" s="2">
        <v>18</v>
      </c>
      <c r="V15" s="2">
        <v>19</v>
      </c>
      <c r="W15" s="2">
        <v>20</v>
      </c>
      <c r="X15" s="2">
        <v>21</v>
      </c>
      <c r="Y15" s="2">
        <v>22</v>
      </c>
      <c r="Z15" s="2">
        <v>23</v>
      </c>
      <c r="AA15" s="3">
        <v>24</v>
      </c>
      <c r="AB15" s="15"/>
    </row>
    <row r="16" spans="2:28" ht="14.7" thickBot="1" x14ac:dyDescent="0.6">
      <c r="B16" s="10"/>
      <c r="C16" s="5" t="s">
        <v>12</v>
      </c>
      <c r="D16" s="23"/>
      <c r="E16" s="24"/>
      <c r="F16" s="24"/>
      <c r="G16" s="24"/>
      <c r="H16" s="24"/>
      <c r="I16" s="24"/>
      <c r="J16" s="24"/>
      <c r="K16" s="24"/>
      <c r="L16" s="24"/>
      <c r="M16" s="24">
        <v>5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  <c r="AB16" s="15"/>
    </row>
    <row r="17" spans="2:28" x14ac:dyDescent="0.55000000000000004">
      <c r="B17" s="16"/>
      <c r="AB17" s="15"/>
    </row>
    <row r="18" spans="2:28" ht="14.7" thickBot="1" x14ac:dyDescent="0.6">
      <c r="B18" s="16"/>
      <c r="AB18" s="15"/>
    </row>
    <row r="19" spans="2:28" x14ac:dyDescent="0.55000000000000004">
      <c r="B19" s="9" t="s">
        <v>3</v>
      </c>
      <c r="C19" s="4" t="s">
        <v>0</v>
      </c>
      <c r="D19" s="1">
        <v>1</v>
      </c>
      <c r="E19" s="2">
        <v>2</v>
      </c>
      <c r="F19" s="2">
        <v>3</v>
      </c>
      <c r="G19" s="2">
        <v>4</v>
      </c>
      <c r="H19" s="2">
        <v>5</v>
      </c>
      <c r="I19" s="2">
        <v>6</v>
      </c>
      <c r="J19" s="2">
        <v>7</v>
      </c>
      <c r="K19" s="2">
        <v>8</v>
      </c>
      <c r="L19" s="2">
        <v>9</v>
      </c>
      <c r="M19" s="2">
        <v>10</v>
      </c>
      <c r="N19" s="2">
        <v>11</v>
      </c>
      <c r="O19" s="2">
        <v>12</v>
      </c>
      <c r="P19" s="2">
        <v>13</v>
      </c>
      <c r="Q19" s="2">
        <v>14</v>
      </c>
      <c r="R19" s="2">
        <v>15</v>
      </c>
      <c r="S19" s="2">
        <v>16</v>
      </c>
      <c r="T19" s="2">
        <v>17</v>
      </c>
      <c r="U19" s="2">
        <v>18</v>
      </c>
      <c r="V19" s="2">
        <v>19</v>
      </c>
      <c r="W19" s="2">
        <v>20</v>
      </c>
      <c r="X19" s="2">
        <v>21</v>
      </c>
      <c r="Y19" s="2">
        <v>22</v>
      </c>
      <c r="Z19" s="2">
        <v>23</v>
      </c>
      <c r="AA19" s="3">
        <v>24</v>
      </c>
      <c r="AB19" s="15"/>
    </row>
    <row r="20" spans="2:28" ht="14.7" thickBot="1" x14ac:dyDescent="0.6">
      <c r="B20" s="10"/>
      <c r="C20" s="5" t="s">
        <v>12</v>
      </c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7">
        <v>-6.2</v>
      </c>
      <c r="Y20" s="27">
        <v>-6.2</v>
      </c>
      <c r="Z20" s="24"/>
      <c r="AA20" s="25"/>
      <c r="AB20" s="15"/>
    </row>
    <row r="21" spans="2:28" x14ac:dyDescent="0.55000000000000004">
      <c r="B21" s="16"/>
      <c r="AB21" s="15"/>
    </row>
    <row r="22" spans="2:28" x14ac:dyDescent="0.55000000000000004">
      <c r="B22" s="16"/>
      <c r="AB22" s="15"/>
    </row>
    <row r="23" spans="2:28" x14ac:dyDescent="0.55000000000000004">
      <c r="B23" s="21" t="s">
        <v>26</v>
      </c>
      <c r="AB23" s="15"/>
    </row>
    <row r="24" spans="2:28" x14ac:dyDescent="0.55000000000000004">
      <c r="B24" s="14" t="s">
        <v>10</v>
      </c>
      <c r="C24" s="30" t="s">
        <v>25</v>
      </c>
      <c r="AB24" s="15"/>
    </row>
    <row r="25" spans="2:28" x14ac:dyDescent="0.55000000000000004">
      <c r="B25" s="14" t="s">
        <v>8</v>
      </c>
      <c r="C25" s="31">
        <v>44928</v>
      </c>
      <c r="AB25" s="15"/>
    </row>
    <row r="26" spans="2:28" x14ac:dyDescent="0.55000000000000004">
      <c r="B26" s="14" t="s">
        <v>6</v>
      </c>
      <c r="C26" s="30" t="s">
        <v>4</v>
      </c>
      <c r="AB26" s="15"/>
    </row>
    <row r="27" spans="2:28" ht="14.7" thickBot="1" x14ac:dyDescent="0.6">
      <c r="B27" s="16"/>
      <c r="AB27" s="15"/>
    </row>
    <row r="28" spans="2:28" x14ac:dyDescent="0.55000000000000004">
      <c r="B28" s="9" t="s">
        <v>1</v>
      </c>
      <c r="C28" s="4" t="s">
        <v>5</v>
      </c>
      <c r="D28" s="1">
        <v>1</v>
      </c>
      <c r="E28" s="2">
        <v>2</v>
      </c>
      <c r="F28" s="2">
        <v>3</v>
      </c>
      <c r="G28" s="2">
        <v>4</v>
      </c>
      <c r="H28" s="2">
        <v>5</v>
      </c>
      <c r="I28" s="2">
        <v>6</v>
      </c>
      <c r="J28" s="2">
        <v>7</v>
      </c>
      <c r="K28" s="2">
        <v>8</v>
      </c>
      <c r="L28" s="2">
        <v>9</v>
      </c>
      <c r="M28" s="2">
        <v>10</v>
      </c>
      <c r="N28" s="2">
        <v>11</v>
      </c>
      <c r="O28" s="2">
        <v>12</v>
      </c>
      <c r="P28" s="2">
        <v>13</v>
      </c>
      <c r="Q28" s="2">
        <v>14</v>
      </c>
      <c r="R28" s="2">
        <v>15</v>
      </c>
      <c r="S28" s="2">
        <v>16</v>
      </c>
      <c r="T28" s="2">
        <v>17</v>
      </c>
      <c r="U28" s="2">
        <v>18</v>
      </c>
      <c r="V28" s="2">
        <v>19</v>
      </c>
      <c r="W28" s="2">
        <v>20</v>
      </c>
      <c r="X28" s="2">
        <v>21</v>
      </c>
      <c r="Y28" s="2">
        <v>22</v>
      </c>
      <c r="Z28" s="2">
        <v>23</v>
      </c>
      <c r="AA28" s="3">
        <v>24</v>
      </c>
      <c r="AB28" s="15"/>
    </row>
    <row r="29" spans="2:28" ht="14.7" thickBot="1" x14ac:dyDescent="0.6">
      <c r="B29" s="10"/>
      <c r="C29" s="5" t="s">
        <v>12</v>
      </c>
      <c r="D29" s="29">
        <v>-4.5</v>
      </c>
      <c r="E29" s="27">
        <v>-4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/>
      <c r="AB29" s="15"/>
    </row>
    <row r="30" spans="2:28" x14ac:dyDescent="0.55000000000000004">
      <c r="B30" s="16"/>
      <c r="C30" s="22" t="s">
        <v>20</v>
      </c>
      <c r="AB30" s="15"/>
    </row>
    <row r="31" spans="2:28" ht="14.7" thickBot="1" x14ac:dyDescent="0.6">
      <c r="B31" s="16"/>
      <c r="AB31" s="15"/>
    </row>
    <row r="32" spans="2:28" x14ac:dyDescent="0.55000000000000004">
      <c r="B32" s="9" t="s">
        <v>2</v>
      </c>
      <c r="C32" s="4" t="s">
        <v>0</v>
      </c>
      <c r="D32" s="1">
        <v>1</v>
      </c>
      <c r="E32" s="2">
        <v>2</v>
      </c>
      <c r="F32" s="2">
        <v>3</v>
      </c>
      <c r="G32" s="2">
        <v>4</v>
      </c>
      <c r="H32" s="2">
        <v>5</v>
      </c>
      <c r="I32" s="2">
        <v>6</v>
      </c>
      <c r="J32" s="2">
        <v>7</v>
      </c>
      <c r="K32" s="2">
        <v>8</v>
      </c>
      <c r="L32" s="2">
        <v>9</v>
      </c>
      <c r="M32" s="2">
        <v>10</v>
      </c>
      <c r="N32" s="2">
        <v>11</v>
      </c>
      <c r="O32" s="2">
        <v>12</v>
      </c>
      <c r="P32" s="2">
        <v>13</v>
      </c>
      <c r="Q32" s="2">
        <v>14</v>
      </c>
      <c r="R32" s="2">
        <v>15</v>
      </c>
      <c r="S32" s="2">
        <v>16</v>
      </c>
      <c r="T32" s="2">
        <v>17</v>
      </c>
      <c r="U32" s="2">
        <v>18</v>
      </c>
      <c r="V32" s="2">
        <v>19</v>
      </c>
      <c r="W32" s="2">
        <v>20</v>
      </c>
      <c r="X32" s="2">
        <v>21</v>
      </c>
      <c r="Y32" s="2">
        <v>22</v>
      </c>
      <c r="Z32" s="2">
        <v>23</v>
      </c>
      <c r="AA32" s="3">
        <v>24</v>
      </c>
      <c r="AB32" s="15"/>
    </row>
    <row r="33" spans="2:28" ht="14.7" thickBot="1" x14ac:dyDescent="0.6">
      <c r="B33" s="10"/>
      <c r="C33" s="5" t="s">
        <v>12</v>
      </c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/>
      <c r="AB33" s="15"/>
    </row>
    <row r="34" spans="2:28" x14ac:dyDescent="0.55000000000000004">
      <c r="B34" s="16"/>
      <c r="AB34" s="15"/>
    </row>
    <row r="35" spans="2:28" ht="14.7" thickBot="1" x14ac:dyDescent="0.6">
      <c r="B35" s="16"/>
      <c r="AB35" s="15"/>
    </row>
    <row r="36" spans="2:28" x14ac:dyDescent="0.55000000000000004">
      <c r="B36" s="9" t="s">
        <v>3</v>
      </c>
      <c r="C36" s="4" t="s">
        <v>0</v>
      </c>
      <c r="D36" s="1">
        <v>1</v>
      </c>
      <c r="E36" s="2">
        <v>2</v>
      </c>
      <c r="F36" s="2">
        <v>3</v>
      </c>
      <c r="G36" s="2">
        <v>4</v>
      </c>
      <c r="H36" s="2">
        <v>5</v>
      </c>
      <c r="I36" s="2">
        <v>6</v>
      </c>
      <c r="J36" s="2">
        <v>7</v>
      </c>
      <c r="K36" s="2">
        <v>8</v>
      </c>
      <c r="L36" s="2">
        <v>9</v>
      </c>
      <c r="M36" s="2">
        <v>10</v>
      </c>
      <c r="N36" s="2">
        <v>11</v>
      </c>
      <c r="O36" s="2">
        <v>12</v>
      </c>
      <c r="P36" s="2">
        <v>13</v>
      </c>
      <c r="Q36" s="2">
        <v>14</v>
      </c>
      <c r="R36" s="2">
        <v>15</v>
      </c>
      <c r="S36" s="2">
        <v>16</v>
      </c>
      <c r="T36" s="2">
        <v>17</v>
      </c>
      <c r="U36" s="2">
        <v>18</v>
      </c>
      <c r="V36" s="2">
        <v>19</v>
      </c>
      <c r="W36" s="2">
        <v>20</v>
      </c>
      <c r="X36" s="2">
        <v>21</v>
      </c>
      <c r="Y36" s="2">
        <v>22</v>
      </c>
      <c r="Z36" s="2">
        <v>23</v>
      </c>
      <c r="AA36" s="3">
        <v>24</v>
      </c>
      <c r="AB36" s="15"/>
    </row>
    <row r="37" spans="2:28" ht="14.7" thickBot="1" x14ac:dyDescent="0.6">
      <c r="B37" s="10"/>
      <c r="C37" s="5" t="s">
        <v>12</v>
      </c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5"/>
      <c r="AB37" s="15"/>
    </row>
    <row r="38" spans="2:28" ht="14.7" thickBot="1" x14ac:dyDescent="0.6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</row>
  </sheetData>
  <mergeCells count="6">
    <mergeCell ref="M7:P7"/>
    <mergeCell ref="B2:C2"/>
    <mergeCell ref="B3:C3"/>
    <mergeCell ref="B4:C4"/>
    <mergeCell ref="B5:C5"/>
    <mergeCell ref="H7:K7"/>
  </mergeCells>
  <conditionalFormatting sqref="D16:AA1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10"/>
  <sheetViews>
    <sheetView workbookViewId="0">
      <selection activeCell="A5" sqref="A5"/>
    </sheetView>
  </sheetViews>
  <sheetFormatPr defaultRowHeight="14.4" x14ac:dyDescent="0.55000000000000004"/>
  <cols>
    <col min="1" max="1" width="152.68359375" bestFit="1" customWidth="1"/>
  </cols>
  <sheetData>
    <row r="1" spans="1:1" ht="21.6" customHeight="1" x14ac:dyDescent="0.55000000000000004"/>
    <row r="2" spans="1:1" ht="23.1" x14ac:dyDescent="0.85">
      <c r="A2" s="8" t="s">
        <v>30</v>
      </c>
    </row>
    <row r="3" spans="1:1" ht="48.6" customHeight="1" x14ac:dyDescent="0.55000000000000004">
      <c r="A3" s="7" t="s">
        <v>11</v>
      </c>
    </row>
    <row r="4" spans="1:1" ht="14.4" customHeight="1" x14ac:dyDescent="0.55000000000000004">
      <c r="A4" s="6"/>
    </row>
    <row r="5" spans="1:1" ht="28.05" customHeight="1" x14ac:dyDescent="0.55000000000000004">
      <c r="A5" s="6" t="s">
        <v>13</v>
      </c>
    </row>
    <row r="6" spans="1:1" ht="28.05" customHeight="1" x14ac:dyDescent="0.55000000000000004">
      <c r="A6" s="6" t="s">
        <v>14</v>
      </c>
    </row>
    <row r="7" spans="1:1" ht="28.05" customHeight="1" x14ac:dyDescent="0.55000000000000004">
      <c r="A7" s="6" t="s">
        <v>15</v>
      </c>
    </row>
    <row r="8" spans="1:1" ht="28.05" customHeight="1" x14ac:dyDescent="0.55000000000000004">
      <c r="A8" s="6" t="s">
        <v>16</v>
      </c>
    </row>
    <row r="9" spans="1:1" ht="28.05" customHeight="1" x14ac:dyDescent="0.55000000000000004">
      <c r="A9" s="6" t="s">
        <v>17</v>
      </c>
    </row>
    <row r="10" spans="1:1" ht="32.4" customHeight="1" x14ac:dyDescent="0.55000000000000004">
      <c r="A10" s="6" t="s">
        <v>18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28" sqref="J28"/>
    </sheetView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Template - Example</vt:lpstr>
      <vt:lpstr>Process</vt:lpstr>
      <vt:lpstr>-</vt:lpstr>
    </vt:vector>
  </TitlesOfParts>
  <Company>Svenska kraftnät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Eriksson, Maria</dc:creator>
  <cp:lastModifiedBy>Martin Lørup Stensdal</cp:lastModifiedBy>
  <cp:lastPrinted>2023-03-21T10:54:28Z</cp:lastPrinted>
  <dcterms:created xsi:type="dcterms:W3CDTF">2023-03-21T09:04:26Z</dcterms:created>
  <dcterms:modified xsi:type="dcterms:W3CDTF">2024-03-21T07:02:41Z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b8ca38-d964-47c3-a4bc-9a4163838779_Enabled">
    <vt:lpwstr>true</vt:lpwstr>
  </property>
  <property fmtid="{D5CDD505-2E9C-101B-9397-08002B2CF9AE}" pid="3" name="MSIP_Label_fdb8ca38-d964-47c3-a4bc-9a4163838779_SetDate">
    <vt:lpwstr>2024-02-21T16:00:17Z</vt:lpwstr>
  </property>
  <property fmtid="{D5CDD505-2E9C-101B-9397-08002B2CF9AE}" pid="4" name="MSIP_Label_fdb8ca38-d964-47c3-a4bc-9a4163838779_Method">
    <vt:lpwstr>Privileged</vt:lpwstr>
  </property>
  <property fmtid="{D5CDD505-2E9C-101B-9397-08002B2CF9AE}" pid="5" name="MSIP_Label_fdb8ca38-d964-47c3-a4bc-9a4163838779_Name">
    <vt:lpwstr>Offentlig</vt:lpwstr>
  </property>
  <property fmtid="{D5CDD505-2E9C-101B-9397-08002B2CF9AE}" pid="6" name="MSIP_Label_fdb8ca38-d964-47c3-a4bc-9a4163838779_SiteId">
    <vt:lpwstr>f7619355-6c67-4100-9a78-1847f30742e2</vt:lpwstr>
  </property>
  <property fmtid="{D5CDD505-2E9C-101B-9397-08002B2CF9AE}" pid="7" name="MSIP_Label_fdb8ca38-d964-47c3-a4bc-9a4163838779_ActionId">
    <vt:lpwstr>ed341f5d-0b80-44c1-bb79-d85624774775</vt:lpwstr>
  </property>
  <property fmtid="{D5CDD505-2E9C-101B-9397-08002B2CF9AE}" pid="8" name="MSIP_Label_fdb8ca38-d964-47c3-a4bc-9a4163838779_ContentBits">
    <vt:lpwstr>0</vt:lpwstr>
  </property>
</Properties>
</file>